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33999\Desktop\"/>
    </mc:Choice>
  </mc:AlternateContent>
  <xr:revisionPtr revIDLastSave="0" documentId="8_{6F37D03B-3101-4DB1-B467-42562CFAB84B}" xr6:coauthVersionLast="47" xr6:coauthVersionMax="47" xr10:uidLastSave="{00000000-0000-0000-0000-000000000000}"/>
  <bookViews>
    <workbookView xWindow="4740" yWindow="-16320" windowWidth="29040" windowHeight="15840" xr2:uid="{22607BE2-9778-4ABE-BEB5-B9B9C5E9285B}"/>
  </bookViews>
  <sheets>
    <sheet name="Sheet1" sheetId="1" r:id="rId1"/>
  </sheets>
  <definedNames>
    <definedName name="_xlnm.Print_Area" localSheetId="0">Sheet1!$A$3:$B$38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37" i="1"/>
  <c r="B27" i="1"/>
  <c r="B8" i="1"/>
  <c r="B11" i="1"/>
  <c r="B7" i="1" l="1"/>
  <c r="B14" i="1"/>
  <c r="B38" i="1" s="1"/>
  <c r="B28" i="1" l="1"/>
</calcChain>
</file>

<file path=xl/sharedStrings.xml><?xml version="1.0" encoding="utf-8"?>
<sst xmlns="http://schemas.openxmlformats.org/spreadsheetml/2006/main" count="37" uniqueCount="34">
  <si>
    <t>Budget Line Items</t>
  </si>
  <si>
    <t>BTA - Program Operations</t>
  </si>
  <si>
    <t>Administrative Costs</t>
  </si>
  <si>
    <t>Direct Admin Costs</t>
  </si>
  <si>
    <t>Salary and Fringe Benefits</t>
  </si>
  <si>
    <t>Non-Personnel Costs</t>
  </si>
  <si>
    <t>Indirect Admin Costs</t>
  </si>
  <si>
    <t xml:space="preserve">Total Administrative Costs </t>
  </si>
  <si>
    <t>Other Costs</t>
  </si>
  <si>
    <t>Other Program Costs</t>
  </si>
  <si>
    <t>Advertising/Marketing</t>
  </si>
  <si>
    <t>Conferences/training</t>
  </si>
  <si>
    <t>Equipment Lease*</t>
  </si>
  <si>
    <t>Equipment Purchase*</t>
  </si>
  <si>
    <t>Facility (Rent/Lease, Utilities, Maintenance, etc.)</t>
  </si>
  <si>
    <t>Indirect Salary and Fringe Benefits</t>
  </si>
  <si>
    <t>Program Indirect Costs</t>
  </si>
  <si>
    <t>Supplies</t>
  </si>
  <si>
    <t>Travel-related cost (mileage, lodging, meals)</t>
  </si>
  <si>
    <t xml:space="preserve">                     Communications</t>
  </si>
  <si>
    <t xml:space="preserve">Total Other Costs </t>
  </si>
  <si>
    <t>BTA Deliverables - Costs</t>
  </si>
  <si>
    <t>Outreach</t>
  </si>
  <si>
    <t>Assessments</t>
  </si>
  <si>
    <t>Action Plans</t>
  </si>
  <si>
    <t>Services</t>
  </si>
  <si>
    <t>Layoff Aversion</t>
  </si>
  <si>
    <t>AJCC Referrals</t>
  </si>
  <si>
    <t>Executive Summaries</t>
  </si>
  <si>
    <t xml:space="preserve">BTA Deliverables - Total Costs </t>
  </si>
  <si>
    <t>Grand Total</t>
  </si>
  <si>
    <t>Agency:</t>
  </si>
  <si>
    <t>Budget Allocation</t>
  </si>
  <si>
    <r>
      <t>BTA - Program Operations Total</t>
    </r>
    <r>
      <rPr>
        <sz val="11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</si>
</sst>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3E6FF"/>
        <bgColor indexed="64"/>
      </patternFill>
    </fill>
    <fill>
      <patternFill patternType="solid">
        <fgColor rgb="FF9FDFBF"/>
        <bgColor indexed="64"/>
      </patternFill>
    </fill>
    <fill>
      <patternFill patternType="solid">
        <fgColor rgb="FFB3E6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rgb="FF737373"/>
      </left>
      <right style="medium">
        <color rgb="FF737373"/>
      </right>
      <top style="medium">
        <color rgb="FF737373"/>
      </top>
      <bottom/>
      <diagonal/>
    </border>
    <border>
      <left style="medium">
        <color rgb="FF737373"/>
      </left>
      <right style="medium">
        <color rgb="FF737373"/>
      </right>
      <top/>
      <bottom style="medium">
        <color rgb="FF737373"/>
      </bottom>
      <diagonal/>
    </border>
    <border>
      <left/>
      <right style="medium">
        <color rgb="FF737373"/>
      </right>
      <top style="medium">
        <color rgb="FF737373"/>
      </top>
      <bottom/>
      <diagonal/>
    </border>
    <border>
      <left/>
      <right style="medium">
        <color rgb="FF737373"/>
      </right>
      <top/>
      <bottom style="medium">
        <color rgb="FF73737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73737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4" xfId="0" applyFont="1" applyBorder="1" applyAlignment="1" applyProtection="1">
      <alignment vertical="center" wrapText="1"/>
    </xf>
    <xf numFmtId="2" fontId="2" fillId="0" borderId="4" xfId="0" applyNumberFormat="1" applyFont="1" applyBorder="1" applyAlignment="1" applyProtection="1">
      <alignment vertical="center" wrapText="1"/>
    </xf>
    <xf numFmtId="0" fontId="0" fillId="0" borderId="0" xfId="0" applyProtection="1"/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 indent="3"/>
    </xf>
    <xf numFmtId="2" fontId="4" fillId="5" borderId="4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 wrapText="1" indent="5"/>
    </xf>
    <xf numFmtId="0" fontId="4" fillId="0" borderId="2" xfId="0" applyFont="1" applyBorder="1" applyAlignment="1" applyProtection="1">
      <alignment horizontal="left" vertical="center" wrapText="1" indent="7"/>
    </xf>
    <xf numFmtId="2" fontId="4" fillId="0" borderId="4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2" fontId="4" fillId="7" borderId="4" xfId="0" applyNumberFormat="1" applyFont="1" applyFill="1" applyBorder="1" applyAlignment="1" applyProtection="1">
      <alignment horizontal="right" vertical="center" wrapText="1"/>
    </xf>
    <xf numFmtId="0" fontId="1" fillId="6" borderId="5" xfId="0" applyFont="1" applyFill="1" applyBorder="1" applyAlignment="1" applyProtection="1">
      <alignment vertical="center"/>
      <protection locked="0"/>
    </xf>
    <xf numFmtId="0" fontId="1" fillId="6" borderId="6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EA51A-242A-4828-9861-A74391A07579}">
  <dimension ref="A1:B38"/>
  <sheetViews>
    <sheetView tabSelected="1" view="pageLayout" zoomScaleNormal="100" workbookViewId="0">
      <selection activeCell="B9" sqref="B9"/>
    </sheetView>
  </sheetViews>
  <sheetFormatPr defaultRowHeight="14.25" x14ac:dyDescent="0.45"/>
  <cols>
    <col min="1" max="1" width="45.19921875" style="3" customWidth="1"/>
    <col min="2" max="2" width="50.6640625" style="3" customWidth="1"/>
    <col min="3" max="16384" width="9.06640625" style="3"/>
  </cols>
  <sheetData>
    <row r="1" spans="1:2" ht="21.75" customHeight="1" x14ac:dyDescent="0.45">
      <c r="A1" s="16" t="s">
        <v>31</v>
      </c>
      <c r="B1" s="17"/>
    </row>
    <row r="2" spans="1:2" ht="14.65" thickBot="1" x14ac:dyDescent="0.5">
      <c r="A2" s="20"/>
      <c r="B2" s="20"/>
    </row>
    <row r="3" spans="1:2" ht="21.85" customHeight="1" x14ac:dyDescent="0.45">
      <c r="A3" s="18" t="s">
        <v>0</v>
      </c>
      <c r="B3" s="4" t="s">
        <v>32</v>
      </c>
    </row>
    <row r="4" spans="1:2" ht="21.85" customHeight="1" thickBot="1" x14ac:dyDescent="0.5">
      <c r="A4" s="19"/>
      <c r="B4" s="5"/>
    </row>
    <row r="5" spans="1:2" ht="16.5" customHeight="1" thickBot="1" x14ac:dyDescent="0.5">
      <c r="A5" s="6" t="s">
        <v>1</v>
      </c>
      <c r="B5" s="1"/>
    </row>
    <row r="6" spans="1:2" ht="18" customHeight="1" thickBot="1" x14ac:dyDescent="0.5">
      <c r="A6" s="7" t="s">
        <v>2</v>
      </c>
      <c r="B6" s="1"/>
    </row>
    <row r="7" spans="1:2" ht="18" customHeight="1" thickBot="1" x14ac:dyDescent="0.5">
      <c r="A7" s="8" t="s">
        <v>2</v>
      </c>
      <c r="B7" s="9">
        <f>SUM(B8, B11)</f>
        <v>0</v>
      </c>
    </row>
    <row r="8" spans="1:2" ht="18" customHeight="1" thickBot="1" x14ac:dyDescent="0.5">
      <c r="A8" s="10" t="s">
        <v>3</v>
      </c>
      <c r="B8" s="9">
        <f>SUM(B9, B10)</f>
        <v>0</v>
      </c>
    </row>
    <row r="9" spans="1:2" ht="18" customHeight="1" thickBot="1" x14ac:dyDescent="0.5">
      <c r="A9" s="11" t="s">
        <v>4</v>
      </c>
      <c r="B9" s="12">
        <v>0</v>
      </c>
    </row>
    <row r="10" spans="1:2" ht="18" customHeight="1" thickBot="1" x14ac:dyDescent="0.5">
      <c r="A10" s="11" t="s">
        <v>5</v>
      </c>
      <c r="B10" s="12">
        <v>0</v>
      </c>
    </row>
    <row r="11" spans="1:2" ht="18" customHeight="1" thickBot="1" x14ac:dyDescent="0.5">
      <c r="A11" s="10" t="s">
        <v>6</v>
      </c>
      <c r="B11" s="9">
        <f>SUM(B12,B13)</f>
        <v>0</v>
      </c>
    </row>
    <row r="12" spans="1:2" ht="18" customHeight="1" thickBot="1" x14ac:dyDescent="0.5">
      <c r="A12" s="11" t="s">
        <v>4</v>
      </c>
      <c r="B12" s="12">
        <v>0</v>
      </c>
    </row>
    <row r="13" spans="1:2" ht="18" customHeight="1" thickBot="1" x14ac:dyDescent="0.5">
      <c r="A13" s="11" t="s">
        <v>5</v>
      </c>
      <c r="B13" s="12">
        <v>0</v>
      </c>
    </row>
    <row r="14" spans="1:2" ht="18" customHeight="1" thickBot="1" x14ac:dyDescent="0.5">
      <c r="A14" s="13" t="s">
        <v>7</v>
      </c>
      <c r="B14" s="9">
        <f>SUM(B8, B11)</f>
        <v>0</v>
      </c>
    </row>
    <row r="15" spans="1:2" ht="18" customHeight="1" thickBot="1" x14ac:dyDescent="0.5">
      <c r="A15" s="7" t="s">
        <v>8</v>
      </c>
      <c r="B15" s="2"/>
    </row>
    <row r="16" spans="1:2" ht="18" customHeight="1" thickBot="1" x14ac:dyDescent="0.5">
      <c r="A16" s="8" t="s">
        <v>9</v>
      </c>
      <c r="B16" s="9">
        <f>SUM(B17:B26)</f>
        <v>0</v>
      </c>
    </row>
    <row r="17" spans="1:2" ht="18" customHeight="1" thickBot="1" x14ac:dyDescent="0.5">
      <c r="A17" s="10" t="s">
        <v>10</v>
      </c>
      <c r="B17" s="12">
        <v>0</v>
      </c>
    </row>
    <row r="18" spans="1:2" ht="18" customHeight="1" thickBot="1" x14ac:dyDescent="0.5">
      <c r="A18" s="10" t="s">
        <v>11</v>
      </c>
      <c r="B18" s="12">
        <v>0</v>
      </c>
    </row>
    <row r="19" spans="1:2" ht="18" customHeight="1" thickBot="1" x14ac:dyDescent="0.5">
      <c r="A19" s="10" t="s">
        <v>12</v>
      </c>
      <c r="B19" s="12">
        <v>0</v>
      </c>
    </row>
    <row r="20" spans="1:2" ht="18" customHeight="1" thickBot="1" x14ac:dyDescent="0.5">
      <c r="A20" s="10" t="s">
        <v>13</v>
      </c>
      <c r="B20" s="12">
        <v>0</v>
      </c>
    </row>
    <row r="21" spans="1:2" ht="31.5" customHeight="1" thickBot="1" x14ac:dyDescent="0.5">
      <c r="A21" s="10" t="s">
        <v>14</v>
      </c>
      <c r="B21" s="12">
        <v>0</v>
      </c>
    </row>
    <row r="22" spans="1:2" ht="18" customHeight="1" thickBot="1" x14ac:dyDescent="0.5">
      <c r="A22" s="10" t="s">
        <v>15</v>
      </c>
      <c r="B22" s="12">
        <v>0</v>
      </c>
    </row>
    <row r="23" spans="1:2" ht="18" customHeight="1" thickBot="1" x14ac:dyDescent="0.5">
      <c r="A23" s="10" t="s">
        <v>16</v>
      </c>
      <c r="B23" s="12">
        <v>0</v>
      </c>
    </row>
    <row r="24" spans="1:2" ht="18" customHeight="1" thickBot="1" x14ac:dyDescent="0.5">
      <c r="A24" s="10" t="s">
        <v>17</v>
      </c>
      <c r="B24" s="12">
        <v>0</v>
      </c>
    </row>
    <row r="25" spans="1:2" ht="18" customHeight="1" thickBot="1" x14ac:dyDescent="0.5">
      <c r="A25" s="14" t="s">
        <v>18</v>
      </c>
      <c r="B25" s="12">
        <v>0</v>
      </c>
    </row>
    <row r="26" spans="1:2" ht="18" customHeight="1" thickBot="1" x14ac:dyDescent="0.5">
      <c r="A26" s="14" t="s">
        <v>19</v>
      </c>
      <c r="B26" s="12">
        <v>0</v>
      </c>
    </row>
    <row r="27" spans="1:2" ht="18" customHeight="1" thickBot="1" x14ac:dyDescent="0.5">
      <c r="A27" s="13" t="s">
        <v>20</v>
      </c>
      <c r="B27" s="9">
        <f>SUM(B17:B26)</f>
        <v>0</v>
      </c>
    </row>
    <row r="28" spans="1:2" ht="18" customHeight="1" thickBot="1" x14ac:dyDescent="0.5">
      <c r="A28" s="13" t="s">
        <v>33</v>
      </c>
      <c r="B28" s="15">
        <f>SUM(B14, B27)</f>
        <v>0</v>
      </c>
    </row>
    <row r="29" spans="1:2" ht="18" customHeight="1" thickBot="1" x14ac:dyDescent="0.5">
      <c r="A29" s="6" t="s">
        <v>21</v>
      </c>
      <c r="B29" s="2"/>
    </row>
    <row r="30" spans="1:2" ht="18" customHeight="1" thickBot="1" x14ac:dyDescent="0.5">
      <c r="A30" s="8" t="s">
        <v>22</v>
      </c>
      <c r="B30" s="12">
        <v>0</v>
      </c>
    </row>
    <row r="31" spans="1:2" ht="18" customHeight="1" thickBot="1" x14ac:dyDescent="0.5">
      <c r="A31" s="8" t="s">
        <v>23</v>
      </c>
      <c r="B31" s="12">
        <v>0</v>
      </c>
    </row>
    <row r="32" spans="1:2" ht="18" customHeight="1" thickBot="1" x14ac:dyDescent="0.5">
      <c r="A32" s="8" t="s">
        <v>24</v>
      </c>
      <c r="B32" s="12">
        <v>0</v>
      </c>
    </row>
    <row r="33" spans="1:2" ht="18" customHeight="1" thickBot="1" x14ac:dyDescent="0.5">
      <c r="A33" s="8" t="s">
        <v>25</v>
      </c>
      <c r="B33" s="12">
        <v>0</v>
      </c>
    </row>
    <row r="34" spans="1:2" ht="18" customHeight="1" thickBot="1" x14ac:dyDescent="0.5">
      <c r="A34" s="8" t="s">
        <v>26</v>
      </c>
      <c r="B34" s="12">
        <v>0</v>
      </c>
    </row>
    <row r="35" spans="1:2" ht="18" customHeight="1" thickBot="1" x14ac:dyDescent="0.5">
      <c r="A35" s="8" t="s">
        <v>27</v>
      </c>
      <c r="B35" s="12">
        <v>0</v>
      </c>
    </row>
    <row r="36" spans="1:2" ht="18" customHeight="1" thickBot="1" x14ac:dyDescent="0.5">
      <c r="A36" s="8" t="s">
        <v>28</v>
      </c>
      <c r="B36" s="12">
        <v>0</v>
      </c>
    </row>
    <row r="37" spans="1:2" ht="18" customHeight="1" thickBot="1" x14ac:dyDescent="0.5">
      <c r="A37" s="13" t="s">
        <v>29</v>
      </c>
      <c r="B37" s="9">
        <f>SUM(B30:B36)</f>
        <v>0</v>
      </c>
    </row>
    <row r="38" spans="1:2" ht="18" customHeight="1" thickBot="1" x14ac:dyDescent="0.5">
      <c r="A38" s="13" t="s">
        <v>30</v>
      </c>
      <c r="B38" s="9">
        <f>SUM(B14, B27, B37)</f>
        <v>0</v>
      </c>
    </row>
  </sheetData>
  <sheetProtection algorithmName="SHA-512" hashValue="2zU6HYJkUWOiM1j4rUQkmr1ycZstRJ9m++K/aRjYAEDDMaiuwD3vtScKgSpNgO9meK8VP/SzX85WUk1I6BuOGQ==" saltValue="gjSO/3RdsnuMFe8s7wYKqQ==" spinCount="100000" sheet="1" objects="1" scenarios="1" selectLockedCells="1"/>
  <mergeCells count="2">
    <mergeCell ref="A3:A4"/>
    <mergeCell ref="A2:B2"/>
  </mergeCells>
  <pageMargins left="1.2104166666666667" right="0.7" top="0.75" bottom="0.75" header="0.3" footer="0.3"/>
  <pageSetup scale="83" orientation="portrait" r:id="rId1"/>
  <headerFooter>
    <oddHeader>&amp;C&amp;"Arial,Bold"&amp;10&amp;K09-044COUNTY OF LOS ANGELES WORKFORCE DEVELOPMENT, AGING AND COMMUNITY SERVICES 
BUSINESS TECHNICAL  ASSISTANCE (BTA)&amp;RExhibit 23</oddHeader>
  </headerFooter>
  <colBreaks count="1" manualBreakCount="1">
    <brk id="2" min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Guadron</dc:creator>
  <cp:lastModifiedBy>Stephanie Guadron</cp:lastModifiedBy>
  <dcterms:created xsi:type="dcterms:W3CDTF">2022-03-04T18:33:24Z</dcterms:created>
  <dcterms:modified xsi:type="dcterms:W3CDTF">2022-03-08T18:47:34Z</dcterms:modified>
</cp:coreProperties>
</file>